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<sst xmlns="http://schemas.openxmlformats.org/spreadsheetml/2006/main" count="76" uniqueCount="54">
  <si>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</si>
  <si>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</si>
  <si>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</si>
  <si>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</si>
  <si>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</si>
  <si>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</si>
  <si>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</si>
  <si>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</si>
  <si>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</si>
  <si>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</si>
  <si>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</si>
  <si>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</si>
  <si>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</si>
  <si>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</si>
  <si>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</si>
  <si>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</si>
  <si>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</si>
  <si>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</si>
  <si>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</si>
  <si>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</si>
  <si>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</si>
  <si>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</si>
  <si>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</si>
  <si>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</si>
  <si>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</si>
  <si>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</si>
  <si>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</si>
  <si>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</si>
  <si>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</si>
  <si>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</si>
  <si>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</si>
  <si>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</si>
  <si>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</si>
  <si>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</si>
  <si>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</si>
  <si>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</si>
  <si>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</si>
  <si>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</si>
  <si>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</si>
  <si>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</si>
  <si>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</si>
  <si>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</si>
  <si>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</si>
  <si>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</si>
  <si>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</si>
  <si>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</si>
  <si>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</si>
  <si>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</si>
  <si>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</si>
  <si>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</si>
  <si>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</si>
  <si>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</si>
  <si>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июля 2016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</si>
  <si>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01.07.2016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</si>
</sst>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65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165" fontId="9" fillId="34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5"/>
  <sheetViews>
    <sheetView tabSelected="1" zoomScalePageLayoutView="0" workbookViewId="0" topLeftCell="A22">
      <selection activeCell="D4" sqref="D4:D47"/>
    </sheetView>
  </sheetViews>
  <sheetFormatPr defaultColWidth="9.00390625" defaultRowHeight="12.75"/>
  <cols>
    <col min="1" max="1" width="4.125" style="2" customWidth="1"/>
    <col min="2" max="2" width="37.75390625" style="2" customWidth="1"/>
    <col min="3" max="3" width="24.375" style="2" customWidth="1"/>
    <col min="4" max="4" width="26.25390625" style="3" customWidth="1"/>
    <col min="5" max="5" width="13.00390625" style="1" customWidth="1"/>
    <col min="6" max="6" width="11.875" style="1" customWidth="1"/>
    <col min="7" max="7" width="0" style="2" hidden="1" customWidth="1"/>
    <col min="8" max="16384" width="9.125" style="2" customWidth="1"/>
  </cols>
  <sheetData>
    <row r="1" spans="1:5" ht="56.25" customHeight="1">
      <c r="A1" s="24" t="s">
        <v>52</v>
      </c>
      <c r="B1" s="24"/>
      <c r="C1" s="24"/>
      <c r="D1" s="24"/>
      <c r="E1" s="24"/>
    </row>
    <row r="2" ht="9.75" customHeight="1"/>
    <row r="3" spans="1:6" s="7" customFormat="1" ht="76.5" customHeight="1">
      <c r="A3" s="4" t="s">
        <v>0</v>
      </c>
      <c r="B3" s="4" t="s">
        <v>1</v>
      </c>
      <c r="C3" s="5" t="s">
        <v>51</v>
      </c>
      <c r="D3" s="5" t="s">
        <v>53</v>
      </c>
      <c r="E3" s="6" t="s">
        <v>2</v>
      </c>
      <c r="F3" s="6" t="s">
        <v>3</v>
      </c>
    </row>
    <row r="4" spans="1:6" ht="15.75">
      <c r="A4" s="8">
        <v>1</v>
      </c>
      <c r="B4" s="9" t="s">
        <v>4</v>
      </c>
      <c r="C4" s="10">
        <v>15520</v>
      </c>
      <c r="D4" s="23">
        <v>15574.8</v>
      </c>
      <c r="E4" s="11">
        <f aca="true" t="shared" si="0" ref="E4:E47">D4-C4</f>
        <v>54.79999999999927</v>
      </c>
      <c r="F4" s="12">
        <f aca="true" t="shared" si="1" ref="F4:F27">ROUND((E4/C4*100),2)</f>
        <v>0.35</v>
      </c>
    </row>
    <row r="5" spans="1:6" ht="15.75">
      <c r="A5" s="8">
        <v>2</v>
      </c>
      <c r="B5" s="9" t="s">
        <v>5</v>
      </c>
      <c r="C5" s="10">
        <v>15944</v>
      </c>
      <c r="D5" s="23">
        <v>16397.1</v>
      </c>
      <c r="E5" s="11">
        <f t="shared" si="0"/>
        <v>453.09999999999854</v>
      </c>
      <c r="F5" s="12">
        <f t="shared" si="1"/>
        <v>2.84</v>
      </c>
    </row>
    <row r="6" spans="1:6" ht="15.75">
      <c r="A6" s="8">
        <v>3</v>
      </c>
      <c r="B6" s="9" t="s">
        <v>6</v>
      </c>
      <c r="C6" s="10">
        <v>15683</v>
      </c>
      <c r="D6" s="23">
        <v>14290.7</v>
      </c>
      <c r="E6" s="11">
        <f t="shared" si="0"/>
        <v>-1392.2999999999993</v>
      </c>
      <c r="F6" s="12">
        <f t="shared" si="1"/>
        <v>-8.88</v>
      </c>
    </row>
    <row r="7" spans="1:6" ht="18" customHeight="1">
      <c r="A7" s="8">
        <v>4</v>
      </c>
      <c r="B7" s="9" t="s">
        <v>7</v>
      </c>
      <c r="C7" s="10">
        <v>12648</v>
      </c>
      <c r="D7" s="23">
        <v>12966.7</v>
      </c>
      <c r="E7" s="11">
        <f t="shared" si="0"/>
        <v>318.7000000000007</v>
      </c>
      <c r="F7" s="12">
        <f t="shared" si="1"/>
        <v>2.52</v>
      </c>
    </row>
    <row r="8" spans="1:6" ht="15.75">
      <c r="A8" s="8">
        <v>5</v>
      </c>
      <c r="B8" s="9" t="s">
        <v>8</v>
      </c>
      <c r="C8" s="10">
        <v>14472</v>
      </c>
      <c r="D8" s="23">
        <v>16110.3</v>
      </c>
      <c r="E8" s="11">
        <f t="shared" si="0"/>
        <v>1638.2999999999993</v>
      </c>
      <c r="F8" s="12">
        <f t="shared" si="1"/>
        <v>11.32</v>
      </c>
    </row>
    <row r="9" spans="1:6" ht="17.25" customHeight="1">
      <c r="A9" s="8">
        <v>6</v>
      </c>
      <c r="B9" s="9" t="s">
        <v>9</v>
      </c>
      <c r="C9" s="10">
        <v>13266</v>
      </c>
      <c r="D9" s="23">
        <v>13550.3</v>
      </c>
      <c r="E9" s="11">
        <f t="shared" si="0"/>
        <v>284.2999999999993</v>
      </c>
      <c r="F9" s="12">
        <f t="shared" si="1"/>
        <v>2.14</v>
      </c>
    </row>
    <row r="10" spans="1:6" ht="15.75">
      <c r="A10" s="8">
        <v>7</v>
      </c>
      <c r="B10" s="9" t="s">
        <v>10</v>
      </c>
      <c r="C10" s="10">
        <v>16226</v>
      </c>
      <c r="D10" s="23">
        <v>16579.5</v>
      </c>
      <c r="E10" s="11">
        <f t="shared" si="0"/>
        <v>353.5</v>
      </c>
      <c r="F10" s="12">
        <f t="shared" si="1"/>
        <v>2.18</v>
      </c>
    </row>
    <row r="11" spans="1:6" ht="15.75">
      <c r="A11" s="8">
        <v>8</v>
      </c>
      <c r="B11" s="9" t="s">
        <v>11</v>
      </c>
      <c r="C11" s="10">
        <v>12509</v>
      </c>
      <c r="D11" s="23">
        <v>13169.3</v>
      </c>
      <c r="E11" s="11">
        <f t="shared" si="0"/>
        <v>660.2999999999993</v>
      </c>
      <c r="F11" s="12">
        <f t="shared" si="1"/>
        <v>5.28</v>
      </c>
    </row>
    <row r="12" spans="1:6" ht="15.75">
      <c r="A12" s="8">
        <v>9</v>
      </c>
      <c r="B12" s="9" t="s">
        <v>12</v>
      </c>
      <c r="C12" s="10">
        <v>12934</v>
      </c>
      <c r="D12" s="23">
        <v>12973.6</v>
      </c>
      <c r="E12" s="11">
        <f t="shared" si="0"/>
        <v>39.600000000000364</v>
      </c>
      <c r="F12" s="12">
        <f t="shared" si="1"/>
        <v>0.31</v>
      </c>
    </row>
    <row r="13" spans="1:6" ht="15.75">
      <c r="A13" s="8">
        <v>10</v>
      </c>
      <c r="B13" s="9" t="s">
        <v>13</v>
      </c>
      <c r="C13" s="10">
        <v>12404</v>
      </c>
      <c r="D13" s="23">
        <v>12738.3</v>
      </c>
      <c r="E13" s="11">
        <f t="shared" si="0"/>
        <v>334.2999999999993</v>
      </c>
      <c r="F13" s="12">
        <f t="shared" si="1"/>
        <v>2.7</v>
      </c>
    </row>
    <row r="14" spans="1:6" ht="17.25" customHeight="1">
      <c r="A14" s="8">
        <v>11</v>
      </c>
      <c r="B14" s="9" t="s">
        <v>14</v>
      </c>
      <c r="C14" s="10">
        <v>13081</v>
      </c>
      <c r="D14" s="23">
        <v>13497.7</v>
      </c>
      <c r="E14" s="11">
        <f t="shared" si="0"/>
        <v>416.7000000000007</v>
      </c>
      <c r="F14" s="12">
        <f t="shared" si="1"/>
        <v>3.19</v>
      </c>
    </row>
    <row r="15" spans="1:6" ht="15.75">
      <c r="A15" s="8">
        <v>12</v>
      </c>
      <c r="B15" s="9" t="s">
        <v>15</v>
      </c>
      <c r="C15" s="10">
        <v>15926</v>
      </c>
      <c r="D15" s="23">
        <v>16090.2</v>
      </c>
      <c r="E15" s="11">
        <f t="shared" si="0"/>
        <v>164.20000000000073</v>
      </c>
      <c r="F15" s="12">
        <f t="shared" si="1"/>
        <v>1.03</v>
      </c>
    </row>
    <row r="16" spans="1:6" ht="15.75">
      <c r="A16" s="8">
        <v>13</v>
      </c>
      <c r="B16" s="9" t="s">
        <v>16</v>
      </c>
      <c r="C16" s="10">
        <v>12277</v>
      </c>
      <c r="D16" s="23">
        <v>10700.3</v>
      </c>
      <c r="E16" s="11">
        <f t="shared" si="0"/>
        <v>-1576.7000000000007</v>
      </c>
      <c r="F16" s="12">
        <f t="shared" si="1"/>
        <v>-12.84</v>
      </c>
    </row>
    <row r="17" spans="1:6" ht="15.75">
      <c r="A17" s="8">
        <v>14</v>
      </c>
      <c r="B17" s="9" t="s">
        <v>17</v>
      </c>
      <c r="C17" s="10">
        <v>14479</v>
      </c>
      <c r="D17" s="23">
        <v>14523.7</v>
      </c>
      <c r="E17" s="11">
        <f t="shared" si="0"/>
        <v>44.70000000000073</v>
      </c>
      <c r="F17" s="12">
        <f t="shared" si="1"/>
        <v>0.31</v>
      </c>
    </row>
    <row r="18" spans="1:7" ht="15.75">
      <c r="A18" s="8">
        <v>15</v>
      </c>
      <c r="B18" s="9" t="s">
        <v>18</v>
      </c>
      <c r="C18" s="10">
        <v>11569</v>
      </c>
      <c r="D18" s="23">
        <v>11672.2</v>
      </c>
      <c r="E18" s="11">
        <f t="shared" si="0"/>
        <v>103.20000000000073</v>
      </c>
      <c r="F18" s="12">
        <f t="shared" si="1"/>
        <v>0.89</v>
      </c>
      <c r="G18" s="2" t="s">
        <v>50</v>
      </c>
    </row>
    <row r="19" spans="1:7" ht="15.75">
      <c r="A19" s="8">
        <v>16</v>
      </c>
      <c r="B19" s="9" t="s">
        <v>19</v>
      </c>
      <c r="C19" s="10">
        <v>14057</v>
      </c>
      <c r="D19" s="23">
        <v>14616</v>
      </c>
      <c r="E19" s="11">
        <f t="shared" si="0"/>
        <v>559</v>
      </c>
      <c r="F19" s="12">
        <f t="shared" si="1"/>
        <v>3.98</v>
      </c>
      <c r="G19" s="2" t="s">
        <v>50</v>
      </c>
    </row>
    <row r="20" spans="1:7" ht="15.75">
      <c r="A20" s="8">
        <v>17</v>
      </c>
      <c r="B20" s="9" t="s">
        <v>20</v>
      </c>
      <c r="C20" s="10">
        <v>13245</v>
      </c>
      <c r="D20" s="23">
        <v>12596.9</v>
      </c>
      <c r="E20" s="11">
        <f t="shared" si="0"/>
        <v>-648.1000000000004</v>
      </c>
      <c r="F20" s="12">
        <f t="shared" si="1"/>
        <v>-4.89</v>
      </c>
      <c r="G20" s="2" t="s">
        <v>50</v>
      </c>
    </row>
    <row r="21" spans="1:7" ht="15.75">
      <c r="A21" s="8">
        <v>18</v>
      </c>
      <c r="B21" s="9" t="s">
        <v>21</v>
      </c>
      <c r="C21" s="10">
        <v>13438</v>
      </c>
      <c r="D21" s="23">
        <v>13772.5</v>
      </c>
      <c r="E21" s="11">
        <f t="shared" si="0"/>
        <v>334.5</v>
      </c>
      <c r="F21" s="12">
        <f t="shared" si="1"/>
        <v>2.49</v>
      </c>
      <c r="G21" s="2" t="s">
        <v>50</v>
      </c>
    </row>
    <row r="22" spans="1:7" ht="15.75">
      <c r="A22" s="8">
        <v>19</v>
      </c>
      <c r="B22" s="9" t="s">
        <v>22</v>
      </c>
      <c r="C22" s="10">
        <v>15141</v>
      </c>
      <c r="D22" s="23">
        <v>16123.6</v>
      </c>
      <c r="E22" s="11">
        <f t="shared" si="0"/>
        <v>982.6000000000004</v>
      </c>
      <c r="F22" s="12">
        <f t="shared" si="1"/>
        <v>6.49</v>
      </c>
      <c r="G22" s="2" t="s">
        <v>50</v>
      </c>
    </row>
    <row r="23" spans="1:7" ht="15.75">
      <c r="A23" s="8">
        <v>20</v>
      </c>
      <c r="B23" s="9" t="s">
        <v>23</v>
      </c>
      <c r="C23" s="10">
        <v>12159</v>
      </c>
      <c r="D23" s="23">
        <v>13090.5</v>
      </c>
      <c r="E23" s="11">
        <f t="shared" si="0"/>
        <v>931.5</v>
      </c>
      <c r="F23" s="12">
        <f t="shared" si="1"/>
        <v>7.66</v>
      </c>
      <c r="G23" s="2" t="s">
        <v>50</v>
      </c>
    </row>
    <row r="24" spans="1:7" ht="15.75">
      <c r="A24" s="8">
        <v>21</v>
      </c>
      <c r="B24" s="9" t="s">
        <v>24</v>
      </c>
      <c r="C24" s="10">
        <v>12779</v>
      </c>
      <c r="D24" s="23">
        <v>12947.4</v>
      </c>
      <c r="E24" s="11">
        <f t="shared" si="0"/>
        <v>168.39999999999964</v>
      </c>
      <c r="F24" s="12">
        <f t="shared" si="1"/>
        <v>1.32</v>
      </c>
      <c r="G24" s="2" t="s">
        <v>50</v>
      </c>
    </row>
    <row r="25" spans="1:7" ht="15.75">
      <c r="A25" s="8">
        <v>22</v>
      </c>
      <c r="B25" s="9" t="s">
        <v>25</v>
      </c>
      <c r="C25" s="10">
        <v>16557</v>
      </c>
      <c r="D25" s="23">
        <v>17870</v>
      </c>
      <c r="E25" s="11">
        <f t="shared" si="0"/>
        <v>1313</v>
      </c>
      <c r="F25" s="12">
        <f t="shared" si="1"/>
        <v>7.93</v>
      </c>
      <c r="G25" s="2" t="s">
        <v>50</v>
      </c>
    </row>
    <row r="26" spans="1:7" ht="15.75">
      <c r="A26" s="8">
        <v>23</v>
      </c>
      <c r="B26" s="9" t="s">
        <v>26</v>
      </c>
      <c r="C26" s="10">
        <v>12122</v>
      </c>
      <c r="D26" s="23">
        <v>12753</v>
      </c>
      <c r="E26" s="11">
        <f t="shared" si="0"/>
        <v>631</v>
      </c>
      <c r="F26" s="12">
        <f t="shared" si="1"/>
        <v>5.21</v>
      </c>
      <c r="G26" s="2" t="s">
        <v>50</v>
      </c>
    </row>
    <row r="27" spans="1:7" ht="15.75">
      <c r="A27" s="8">
        <v>24</v>
      </c>
      <c r="B27" s="9" t="s">
        <v>27</v>
      </c>
      <c r="C27" s="10">
        <v>15660</v>
      </c>
      <c r="D27" s="23">
        <v>16287.2</v>
      </c>
      <c r="E27" s="11">
        <f t="shared" si="0"/>
        <v>627.2000000000007</v>
      </c>
      <c r="F27" s="12">
        <f t="shared" si="1"/>
        <v>4.01</v>
      </c>
      <c r="G27" s="2" t="s">
        <v>50</v>
      </c>
    </row>
    <row r="28" spans="1:6" ht="18" customHeight="1">
      <c r="A28" s="8">
        <v>25</v>
      </c>
      <c r="B28" s="9" t="s">
        <v>28</v>
      </c>
      <c r="C28" s="13">
        <v>13770</v>
      </c>
      <c r="D28" s="23">
        <v>13641.1</v>
      </c>
      <c r="E28" s="11">
        <f t="shared" si="0"/>
        <v>-128.89999999999964</v>
      </c>
      <c r="F28" s="12">
        <f aca="true" t="shared" si="2" ref="F28:F47">ROUND((E28/C28*100),2)</f>
        <v>-0.94</v>
      </c>
    </row>
    <row r="29" spans="1:7" ht="15.75">
      <c r="A29" s="8">
        <v>26</v>
      </c>
      <c r="B29" s="9" t="s">
        <v>29</v>
      </c>
      <c r="C29" s="10">
        <v>14969</v>
      </c>
      <c r="D29" s="23">
        <v>15224.1</v>
      </c>
      <c r="E29" s="11">
        <f t="shared" si="0"/>
        <v>255.10000000000036</v>
      </c>
      <c r="F29" s="12">
        <f t="shared" si="2"/>
        <v>1.7</v>
      </c>
      <c r="G29" s="2" t="s">
        <v>50</v>
      </c>
    </row>
    <row r="30" spans="1:7" ht="31.5">
      <c r="A30" s="8">
        <v>27</v>
      </c>
      <c r="B30" s="9" t="s">
        <v>30</v>
      </c>
      <c r="C30" s="13">
        <v>14083</v>
      </c>
      <c r="D30" s="23">
        <v>14491.7</v>
      </c>
      <c r="E30" s="11">
        <f t="shared" si="0"/>
        <v>408.7000000000007</v>
      </c>
      <c r="F30" s="12">
        <f t="shared" si="2"/>
        <v>2.9</v>
      </c>
      <c r="G30" s="2" t="s">
        <v>50</v>
      </c>
    </row>
    <row r="31" spans="1:7" ht="15.75">
      <c r="A31" s="8">
        <v>28</v>
      </c>
      <c r="B31" s="9" t="s">
        <v>31</v>
      </c>
      <c r="C31" s="10">
        <v>12687</v>
      </c>
      <c r="D31" s="23">
        <v>12136.2</v>
      </c>
      <c r="E31" s="11">
        <f t="shared" si="0"/>
        <v>-550.7999999999993</v>
      </c>
      <c r="F31" s="12">
        <f t="shared" si="2"/>
        <v>-4.34</v>
      </c>
      <c r="G31" s="2" t="s">
        <v>50</v>
      </c>
    </row>
    <row r="32" spans="1:6" ht="15.75">
      <c r="A32" s="8">
        <v>29</v>
      </c>
      <c r="B32" s="9" t="s">
        <v>32</v>
      </c>
      <c r="C32" s="10">
        <v>13254</v>
      </c>
      <c r="D32" s="23">
        <v>13775.8</v>
      </c>
      <c r="E32" s="11">
        <f t="shared" si="0"/>
        <v>521.7999999999993</v>
      </c>
      <c r="F32" s="12">
        <f t="shared" si="2"/>
        <v>3.94</v>
      </c>
    </row>
    <row r="33" spans="1:7" ht="15.75">
      <c r="A33" s="8">
        <v>30</v>
      </c>
      <c r="B33" s="9" t="s">
        <v>33</v>
      </c>
      <c r="C33" s="10">
        <v>14986</v>
      </c>
      <c r="D33" s="23">
        <v>15538.1</v>
      </c>
      <c r="E33" s="11">
        <f t="shared" si="0"/>
        <v>552.1000000000004</v>
      </c>
      <c r="F33" s="12">
        <f t="shared" si="2"/>
        <v>3.68</v>
      </c>
      <c r="G33" s="2" t="s">
        <v>50</v>
      </c>
    </row>
    <row r="34" spans="1:7" ht="18.75" customHeight="1">
      <c r="A34" s="8">
        <v>31</v>
      </c>
      <c r="B34" s="9" t="s">
        <v>34</v>
      </c>
      <c r="C34" s="10">
        <v>12322</v>
      </c>
      <c r="D34" s="23">
        <v>12817</v>
      </c>
      <c r="E34" s="11">
        <f t="shared" si="0"/>
        <v>495</v>
      </c>
      <c r="F34" s="12">
        <f t="shared" si="2"/>
        <v>4.02</v>
      </c>
      <c r="G34" s="2" t="s">
        <v>50</v>
      </c>
    </row>
    <row r="35" spans="1:7" ht="15.75">
      <c r="A35" s="8">
        <v>32</v>
      </c>
      <c r="B35" s="9" t="s">
        <v>35</v>
      </c>
      <c r="C35" s="10">
        <v>14601</v>
      </c>
      <c r="D35" s="23">
        <v>15408.1</v>
      </c>
      <c r="E35" s="11">
        <f t="shared" si="0"/>
        <v>807.1000000000004</v>
      </c>
      <c r="F35" s="12">
        <f t="shared" si="2"/>
        <v>5.53</v>
      </c>
      <c r="G35" s="2" t="s">
        <v>50</v>
      </c>
    </row>
    <row r="36" spans="1:7" ht="15.75">
      <c r="A36" s="8">
        <v>33</v>
      </c>
      <c r="B36" s="9" t="s">
        <v>36</v>
      </c>
      <c r="C36" s="10">
        <v>13463</v>
      </c>
      <c r="D36" s="23">
        <v>13619.2</v>
      </c>
      <c r="E36" s="11">
        <f t="shared" si="0"/>
        <v>156.20000000000073</v>
      </c>
      <c r="F36" s="12">
        <f t="shared" si="2"/>
        <v>1.16</v>
      </c>
      <c r="G36" s="2" t="s">
        <v>50</v>
      </c>
    </row>
    <row r="37" spans="1:7" ht="15.75">
      <c r="A37" s="8">
        <v>34</v>
      </c>
      <c r="B37" s="9" t="s">
        <v>37</v>
      </c>
      <c r="C37" s="10">
        <v>14106</v>
      </c>
      <c r="D37" s="23">
        <v>14826</v>
      </c>
      <c r="E37" s="11">
        <f t="shared" si="0"/>
        <v>720</v>
      </c>
      <c r="F37" s="12">
        <f t="shared" si="2"/>
        <v>5.1</v>
      </c>
      <c r="G37" s="2" t="s">
        <v>50</v>
      </c>
    </row>
    <row r="38" spans="1:7" ht="15.75">
      <c r="A38" s="8">
        <v>35</v>
      </c>
      <c r="B38" s="9" t="s">
        <v>38</v>
      </c>
      <c r="C38" s="13">
        <v>12483</v>
      </c>
      <c r="D38" s="23">
        <v>12634.2</v>
      </c>
      <c r="E38" s="11">
        <f t="shared" si="0"/>
        <v>151.20000000000073</v>
      </c>
      <c r="F38" s="12">
        <f t="shared" si="2"/>
        <v>1.21</v>
      </c>
      <c r="G38" s="2" t="s">
        <v>50</v>
      </c>
    </row>
    <row r="39" spans="1:7" ht="15.75">
      <c r="A39" s="8">
        <v>36</v>
      </c>
      <c r="B39" s="9" t="s">
        <v>39</v>
      </c>
      <c r="C39" s="10">
        <v>14103</v>
      </c>
      <c r="D39" s="23">
        <v>14452.3</v>
      </c>
      <c r="E39" s="11">
        <f t="shared" si="0"/>
        <v>349.2999999999993</v>
      </c>
      <c r="F39" s="12">
        <f t="shared" si="2"/>
        <v>2.48</v>
      </c>
      <c r="G39" s="2" t="s">
        <v>50</v>
      </c>
    </row>
    <row r="40" spans="1:7" ht="15.75">
      <c r="A40" s="8">
        <v>37</v>
      </c>
      <c r="B40" s="9" t="s">
        <v>40</v>
      </c>
      <c r="C40" s="10">
        <v>14022</v>
      </c>
      <c r="D40" s="23">
        <v>14344.8</v>
      </c>
      <c r="E40" s="11">
        <f t="shared" si="0"/>
        <v>322.7999999999993</v>
      </c>
      <c r="F40" s="12">
        <f t="shared" si="2"/>
        <v>2.3</v>
      </c>
      <c r="G40" s="2" t="s">
        <v>50</v>
      </c>
    </row>
    <row r="41" spans="1:7" ht="15.75">
      <c r="A41" s="8">
        <v>38</v>
      </c>
      <c r="B41" s="9" t="s">
        <v>41</v>
      </c>
      <c r="C41" s="10">
        <v>15710</v>
      </c>
      <c r="D41" s="23">
        <v>15784.1</v>
      </c>
      <c r="E41" s="11">
        <f t="shared" si="0"/>
        <v>74.10000000000036</v>
      </c>
      <c r="F41" s="12">
        <f t="shared" si="2"/>
        <v>0.47</v>
      </c>
      <c r="G41" s="2" t="s">
        <v>50</v>
      </c>
    </row>
    <row r="42" spans="1:7" ht="15.75">
      <c r="A42" s="8">
        <v>39</v>
      </c>
      <c r="B42" s="9" t="s">
        <v>42</v>
      </c>
      <c r="C42" s="10">
        <v>11272</v>
      </c>
      <c r="D42" s="23">
        <v>11529.7</v>
      </c>
      <c r="E42" s="11">
        <f t="shared" si="0"/>
        <v>257.7000000000007</v>
      </c>
      <c r="F42" s="12">
        <f t="shared" si="2"/>
        <v>2.29</v>
      </c>
      <c r="G42" s="2" t="s">
        <v>50</v>
      </c>
    </row>
    <row r="43" spans="1:6" ht="15.75">
      <c r="A43" s="8">
        <v>40</v>
      </c>
      <c r="B43" s="9" t="s">
        <v>43</v>
      </c>
      <c r="C43" s="10">
        <v>15139</v>
      </c>
      <c r="D43" s="23">
        <v>15146.2</v>
      </c>
      <c r="E43" s="11">
        <f t="shared" si="0"/>
        <v>7.200000000000728</v>
      </c>
      <c r="F43" s="12">
        <f t="shared" si="2"/>
        <v>0.05</v>
      </c>
    </row>
    <row r="44" spans="1:6" ht="15.75">
      <c r="A44" s="8">
        <v>41</v>
      </c>
      <c r="B44" s="9" t="s">
        <v>44</v>
      </c>
      <c r="C44" s="10">
        <v>16348</v>
      </c>
      <c r="D44" s="23">
        <v>16506.8</v>
      </c>
      <c r="E44" s="11">
        <f t="shared" si="0"/>
        <v>158.79999999999927</v>
      </c>
      <c r="F44" s="12">
        <f t="shared" si="2"/>
        <v>0.97</v>
      </c>
    </row>
    <row r="45" spans="1:6" ht="15" customHeight="1">
      <c r="A45" s="8">
        <v>42</v>
      </c>
      <c r="B45" s="9" t="s">
        <v>45</v>
      </c>
      <c r="C45" s="10">
        <v>17507</v>
      </c>
      <c r="D45" s="23">
        <v>14250.7</v>
      </c>
      <c r="E45" s="11">
        <f t="shared" si="0"/>
        <v>-3256.2999999999993</v>
      </c>
      <c r="F45" s="12">
        <f t="shared" si="2"/>
        <v>-18.6</v>
      </c>
    </row>
    <row r="46" spans="1:6" ht="15.75">
      <c r="A46" s="8">
        <v>43</v>
      </c>
      <c r="B46" s="9" t="s">
        <v>46</v>
      </c>
      <c r="C46" s="10">
        <v>15149</v>
      </c>
      <c r="D46" s="23">
        <v>14998</v>
      </c>
      <c r="E46" s="11">
        <f t="shared" si="0"/>
        <v>-151</v>
      </c>
      <c r="F46" s="12">
        <f t="shared" si="2"/>
        <v>-1</v>
      </c>
    </row>
    <row r="47" spans="1:6" ht="15.75">
      <c r="A47" s="8">
        <v>44</v>
      </c>
      <c r="B47" s="9" t="s">
        <v>47</v>
      </c>
      <c r="C47" s="10">
        <v>13724</v>
      </c>
      <c r="D47" s="23">
        <v>14391.2</v>
      </c>
      <c r="E47" s="11">
        <f t="shared" si="0"/>
        <v>667.2000000000007</v>
      </c>
      <c r="F47" s="12">
        <f t="shared" si="2"/>
        <v>4.86</v>
      </c>
    </row>
    <row r="48" spans="2:6" ht="12.75" customHeight="1">
      <c r="B48" s="25"/>
      <c r="C48" s="25"/>
      <c r="D48" s="25"/>
      <c r="E48" s="25"/>
      <c r="F48" s="25"/>
    </row>
    <row r="49" spans="2:6" ht="12" customHeight="1" hidden="1">
      <c r="B49" s="14"/>
      <c r="E49" s="15"/>
      <c r="F49" s="15"/>
    </row>
    <row r="50" spans="2:3" ht="15" customHeight="1">
      <c r="B50" s="26" t="s">
        <v>48</v>
      </c>
      <c r="C50" s="26"/>
    </row>
    <row r="51" spans="2:4" ht="14.25" customHeight="1">
      <c r="B51" s="16" t="s">
        <v>49</v>
      </c>
      <c r="C51" s="17"/>
      <c r="D51" s="2"/>
    </row>
    <row r="53" spans="4:6" s="17" customFormat="1" ht="16.5" customHeight="1">
      <c r="D53" s="18"/>
      <c r="E53" s="19"/>
      <c r="F53" s="19"/>
    </row>
    <row r="54" spans="4:6" s="17" customFormat="1" ht="14.25" customHeight="1">
      <c r="D54" s="18"/>
      <c r="E54" s="19"/>
      <c r="F54" s="19"/>
    </row>
    <row r="55" spans="1:6" s="22" customFormat="1" ht="16.5" customHeight="1">
      <c r="A55" s="20"/>
      <c r="B55" s="27"/>
      <c r="C55" s="27"/>
      <c r="D55" s="27"/>
      <c r="E55" s="21"/>
      <c r="F55" s="21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2016-07-14T07:33:39Z</cp:lastPrinted>
  <dcterms:created xsi:type="dcterms:W3CDTF">2014-05-21T12:48:23Z</dcterms:created>
  <dcterms:modified xsi:type="dcterms:W3CDTF">2016-07-14T10:08:02Z</dcterms:modified>
  <cp:category/>
  <cp:version/>
  <cp:contentType/>
  <cp:contentStatus/>
</cp:coreProperties>
</file>